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BF5D678-3188-4AA0-A5DD-561E4A811C17}" xr6:coauthVersionLast="47" xr6:coauthVersionMax="47" xr10:uidLastSave="{00000000-0000-0000-0000-000000000000}"/>
  <bookViews>
    <workbookView xWindow="-120" yWindow="-120" windowWidth="20730" windowHeight="11160" xr2:uid="{AD36D9B7-EA83-435A-9CEB-50AA161A50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<sst xmlns="http://schemas.openxmlformats.org/spreadsheetml/2006/main" count="29" uniqueCount="24">
  <si>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IT0004735152 - BTP 15/03/2011-15/09/2026 TASSO      3.10% + INDICIZZATO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</si>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</sst>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33288-665D-4EE0-BB35-636DABEA95DF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"15/03/11"</f>
        <v>15/03/11</v>
      </c>
      <c r="B12" s="14" t="str">
        <f>"110.93"</f>
        <v>110.93</v>
      </c>
      <c r="C12" s="14" t="str">
        <f>"110.11"</f>
        <v>110.11</v>
      </c>
      <c r="D12" s="14" t="str">
        <f>"14"</f>
        <v>14</v>
      </c>
      <c r="E12" s="14" t="str">
        <f>"31"</f>
        <v>31</v>
      </c>
      <c r="F12" s="14"/>
      <c r="G12" s="13" t="str">
        <f>"110.55968"</f>
        <v>110.55968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94.47707"</f>
        <v xml:space="preserve"> 94.47707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1.33863"</f>
        <v xml:space="preserve"> 1.33863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1.33849"</f>
        <v xml:space="preserve"> 1.33849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1.33834"</f>
        <v xml:space="preserve"> 1.33834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1.33820"</f>
        <v xml:space="preserve"> 1.33820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1.33806"</f>
        <v xml:space="preserve"> 1.33806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1.33791"</f>
        <v xml:space="preserve"> 1.33791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1.33777"</f>
        <v xml:space="preserve"> 1.33777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1.33763"</f>
        <v xml:space="preserve"> 1.33763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1.33748"</f>
        <v xml:space="preserve"> 1.33748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1.33734"</f>
        <v xml:space="preserve"> 1.33734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1.33720"</f>
        <v xml:space="preserve"> 1.33720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1.33705"</f>
        <v xml:space="preserve"> 1.33705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1.33691"</f>
        <v xml:space="preserve"> 1.33691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1.33677"</f>
        <v xml:space="preserve"> 1.33677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1.33662"</f>
        <v xml:space="preserve"> 1.33662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1.33648"</f>
        <v xml:space="preserve"> 1.33648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1.33634"</f>
        <v xml:space="preserve"> 1.33634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1.33619"</f>
        <v xml:space="preserve"> 1.33619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1.33605"</f>
        <v xml:space="preserve"> 1.33605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1.33591"</f>
        <v xml:space="preserve"> 1.33591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1.33576"</f>
        <v xml:space="preserve"> 1.33576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1.33562"</f>
        <v xml:space="preserve"> 1.33562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1.33548"</f>
        <v xml:space="preserve"> 1.33548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1.33533"</f>
        <v xml:space="preserve"> 1.33533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1.33519"</f>
        <v xml:space="preserve"> 1.33519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1.33505"</f>
        <v xml:space="preserve"> 1.33505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1.33490"</f>
        <v xml:space="preserve"> 1.33490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1.33476"</f>
        <v xml:space="preserve"> 1.33476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1.33462"</f>
        <v xml:space="preserve"> 1.33462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1.33447"</f>
        <v xml:space="preserve"> 1.33447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1.33433"</f>
        <v xml:space="preserve"> 1.33433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2024-12-18T10:10:30Z</cp:lastPrinted>
  <dcterms:created xsi:type="dcterms:W3CDTF">2024-12-18T10:10:25Z</dcterms:created>
  <dcterms:modified xsi:type="dcterms:W3CDTF">2024-12-18T10:10:31Z</dcterms:modified>
</cp:coreProperties>
</file>