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98A7D1B1-0E74-433E-B401-59A37B1E3AE7}" xr6:coauthVersionLast="47" xr6:coauthVersionMax="47" xr10:uidLastSave="{00000000-0000-0000-0000-000000000000}"/>
  <bookViews>
    <workbookView xWindow="-120" yWindow="-120" windowWidth="20730" windowHeight="11160" xr2:uid="{780216CD-2E12-48CF-BF26-07E7A05447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<sst xmlns="http://schemas.openxmlformats.org/spreadsheetml/2006/main" count="29" uniqueCount="25">
  <si>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IT0005246134 - BTP 15/11/16-15/05/28 TASSO 1.30% +  INDICIZZATO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</si>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</sst>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1B16A-D21E-471C-91FC-0237D254A9BD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"15/11/16"</f>
        <v>15/11/16</v>
      </c>
      <c r="B12" s="14" t="str">
        <f>"100.14"</f>
        <v>100.14</v>
      </c>
      <c r="C12" s="14" t="str">
        <f>"100.54"</f>
        <v>100.54</v>
      </c>
      <c r="D12" s="14" t="str">
        <f>"14"</f>
        <v>14</v>
      </c>
      <c r="E12" s="14" t="str">
        <f>"30"</f>
        <v>30</v>
      </c>
      <c r="F12" s="14"/>
      <c r="G12" s="13" t="str">
        <f>"100.32667"</f>
        <v>100.32667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1.26058"</f>
        <v xml:space="preserve"> 1.26058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1.26045"</f>
        <v xml:space="preserve"> 1.26045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1.26031"</f>
        <v xml:space="preserve"> 1.26031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1.26018"</f>
        <v xml:space="preserve"> 1.26018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1.26004"</f>
        <v xml:space="preserve"> 1.26004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1.25991"</f>
        <v xml:space="preserve"> 1.25991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1.25977"</f>
        <v xml:space="preserve"> 1.25977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1.25964"</f>
        <v xml:space="preserve"> 1.25964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1.25950"</f>
        <v xml:space="preserve"> 1.25950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1.25937"</f>
        <v xml:space="preserve"> 1.25937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1.25923"</f>
        <v xml:space="preserve"> 1.25923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1.25910"</f>
        <v xml:space="preserve"> 1.25910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1.25896"</f>
        <v xml:space="preserve"> 1.25896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1.25883"</f>
        <v xml:space="preserve"> 1.25883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1.25869"</f>
        <v xml:space="preserve"> 1.25869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1.25856"</f>
        <v xml:space="preserve"> 1.25856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1.25842"</f>
        <v xml:space="preserve"> 1.25842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1.25829"</f>
        <v xml:space="preserve"> 1.25829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1.25815"</f>
        <v xml:space="preserve"> 1.25815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1.25802"</f>
        <v xml:space="preserve"> 1.25802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1.25788"</f>
        <v xml:space="preserve"> 1.25788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1.25775"</f>
        <v xml:space="preserve"> 1.25775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1.25761"</f>
        <v xml:space="preserve"> 1.25761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1.25748"</f>
        <v xml:space="preserve"> 1.25748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1.25734"</f>
        <v xml:space="preserve"> 1.25734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1.25721"</f>
        <v xml:space="preserve"> 1.25721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1.25707"</f>
        <v xml:space="preserve"> 1.25707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1.25694"</f>
        <v xml:space="preserve"> 1.25694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1.25680"</f>
        <v xml:space="preserve"> 1.25680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1.25667"</f>
        <v xml:space="preserve"> 1.25667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1.25653"</f>
        <v xml:space="preserve"> 1.25653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2024-12-18T10:11:56Z</cp:lastPrinted>
  <dcterms:created xsi:type="dcterms:W3CDTF">2024-12-18T10:11:51Z</dcterms:created>
  <dcterms:modified xsi:type="dcterms:W3CDTF">2024-12-18T10:11:56Z</dcterms:modified>
</cp:coreProperties>
</file>