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0C7EF9C-30B9-4FA9-B75D-D6CE4D882331}" xr6:coauthVersionLast="47" xr6:coauthVersionMax="47" xr10:uidLastSave="{00000000-0000-0000-0000-000000000000}"/>
  <bookViews>
    <workbookView xWindow="-120" yWindow="-120" windowWidth="20730" windowHeight="11160" xr2:uid="{B2D04DB7-9D09-4405-8485-EB1939928A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<sst xmlns="http://schemas.openxmlformats.org/spreadsheetml/2006/main" count="29" uniqueCount="25">
  <si>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IT0005138828 - BTP 15/09/2015 - 15/09/2032 TASSO    1.25% + INDICIZZATO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</si>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</sst>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E29D6-75E4-4D22-93F9-645A037281E9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"15/09/15"</f>
        <v>15/09/15</v>
      </c>
      <c r="B12" s="14" t="str">
        <f>"117.74"</f>
        <v>117.74</v>
      </c>
      <c r="C12" s="14" t="str">
        <f>"116.96"</f>
        <v>116.96</v>
      </c>
      <c r="D12" s="14" t="str">
        <f>"14"</f>
        <v>14</v>
      </c>
      <c r="E12" s="14" t="str">
        <f>"30"</f>
        <v>30</v>
      </c>
      <c r="F12" s="14"/>
      <c r="G12" s="13" t="str">
        <f>"117.37600"</f>
        <v>117.37600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"100.30185"</f>
        <v>100.30185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1.26089"</f>
        <v xml:space="preserve"> 1.26089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1.26076"</f>
        <v xml:space="preserve"> 1.26076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1.26062"</f>
        <v xml:space="preserve"> 1.26062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1.26049"</f>
        <v xml:space="preserve"> 1.26049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1.26035"</f>
        <v xml:space="preserve"> 1.26035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1.26022"</f>
        <v xml:space="preserve"> 1.26022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1.26008"</f>
        <v xml:space="preserve"> 1.26008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1.25995"</f>
        <v xml:space="preserve"> 1.25995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1.25981"</f>
        <v xml:space="preserve"> 1.25981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1.25968"</f>
        <v xml:space="preserve"> 1.25968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1.25954"</f>
        <v xml:space="preserve"> 1.25954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1.25941"</f>
        <v xml:space="preserve"> 1.25941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1.25927"</f>
        <v xml:space="preserve"> 1.25927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1.25914"</f>
        <v xml:space="preserve"> 1.25914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1.25900"</f>
        <v xml:space="preserve"> 1.25900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1.25887"</f>
        <v xml:space="preserve"> 1.25887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1.25873"</f>
        <v xml:space="preserve"> 1.25873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1.25860"</f>
        <v xml:space="preserve"> 1.25860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1.25846"</f>
        <v xml:space="preserve"> 1.25846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1.25833"</f>
        <v xml:space="preserve"> 1.25833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1.25819"</f>
        <v xml:space="preserve"> 1.25819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1.25806"</f>
        <v xml:space="preserve"> 1.25806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1.25792"</f>
        <v xml:space="preserve"> 1.25792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1.25779"</f>
        <v xml:space="preserve"> 1.25779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1.25765"</f>
        <v xml:space="preserve"> 1.25765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1.25752"</f>
        <v xml:space="preserve"> 1.25752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1.25738"</f>
        <v xml:space="preserve"> 1.25738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1.25725"</f>
        <v xml:space="preserve"> 1.25725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1.25711"</f>
        <v xml:space="preserve"> 1.25711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1.25698"</f>
        <v xml:space="preserve"> 1.25698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1.25684"</f>
        <v xml:space="preserve"> 1.25684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2024-12-18T10:11:35Z</cp:lastPrinted>
  <dcterms:created xsi:type="dcterms:W3CDTF">2024-12-18T10:11:30Z</dcterms:created>
  <dcterms:modified xsi:type="dcterms:W3CDTF">2024-12-18T10:11:35Z</dcterms:modified>
</cp:coreProperties>
</file>