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0CD80EDE-8704-4BD7-BA7D-4CCB477CD134}" xr6:coauthVersionLast="47" xr6:coauthVersionMax="47" xr10:uidLastSave="{00000000-0000-0000-0000-000000000000}"/>
  <bookViews>
    <workbookView xWindow="-120" yWindow="-120" windowWidth="20730" windowHeight="11160" xr2:uid="{3C5D0B72-3951-40D8-9E47-21398928DB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<sst xmlns="http://schemas.openxmlformats.org/spreadsheetml/2006/main" count="29" uniqueCount="25">
  <si>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ES0000012C12 - OBLIGACIONESEI 0.70% DUE ON 30/11/2033  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</si>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</sst>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CE60B-A2F5-4102-A30F-D4D95A14CAA0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"30/11/17"</f>
        <v>30/11/17</v>
      </c>
      <c r="B12" s="14" t="str">
        <f>"101.60"</f>
        <v>101.60</v>
      </c>
      <c r="C12" s="14" t="str">
        <f>"102.04"</f>
        <v>102.04</v>
      </c>
      <c r="D12" s="14" t="str">
        <f>"29"</f>
        <v>29</v>
      </c>
      <c r="E12" s="14" t="str">
        <f>"30"</f>
        <v>30</v>
      </c>
      <c r="F12" s="14"/>
      <c r="G12" s="13" t="str">
        <f>"102.02533"</f>
        <v>102.02533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1.24136"</f>
        <v xml:space="preserve"> 1.24136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1.24161"</f>
        <v xml:space="preserve"> 1.24161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1.24185"</f>
        <v xml:space="preserve"> 1.24185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1.24210"</f>
        <v xml:space="preserve"> 1.24210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1.24234"</f>
        <v xml:space="preserve"> 1.24234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1.24259"</f>
        <v xml:space="preserve"> 1.24259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1.24284"</f>
        <v xml:space="preserve"> 1.24284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1.24308"</f>
        <v xml:space="preserve"> 1.24308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1.24333"</f>
        <v xml:space="preserve"> 1.24333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1.24358"</f>
        <v xml:space="preserve"> 1.24358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1.24382"</f>
        <v xml:space="preserve"> 1.24382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1.24407"</f>
        <v xml:space="preserve"> 1.24407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1.24432"</f>
        <v xml:space="preserve"> 1.24432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1.24456"</f>
        <v xml:space="preserve"> 1.24456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1.24481"</f>
        <v xml:space="preserve"> 1.24481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1.24506"</f>
        <v xml:space="preserve"> 1.24506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1.24530"</f>
        <v xml:space="preserve"> 1.24530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1.24555"</f>
        <v xml:space="preserve"> 1.24555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1.24580"</f>
        <v xml:space="preserve"> 1.24580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1.24604"</f>
        <v xml:space="preserve"> 1.24604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1.24629"</f>
        <v xml:space="preserve"> 1.24629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1.24654"</f>
        <v xml:space="preserve"> 1.24654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1.24678"</f>
        <v xml:space="preserve"> 1.24678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1.24703"</f>
        <v xml:space="preserve"> 1.24703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1.24728"</f>
        <v xml:space="preserve"> 1.24728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1.24752"</f>
        <v xml:space="preserve"> 1.24752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1.24777"</f>
        <v xml:space="preserve"> 1.24777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1.24802"</f>
        <v xml:space="preserve"> 1.24802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1.24826"</f>
        <v xml:space="preserve"> 1.24826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1.24851"</f>
        <v xml:space="preserve"> 1.24851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1.24876"</f>
        <v xml:space="preserve"> 1.24876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2025-04-17T12:30:48Z</cp:lastPrinted>
  <dcterms:created xsi:type="dcterms:W3CDTF">2025-04-17T12:30:42Z</dcterms:created>
  <dcterms:modified xsi:type="dcterms:W3CDTF">2025-04-17T12:30:48Z</dcterms:modified>
</cp:coreProperties>
</file>