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8C7D282E-328D-4F93-94C9-35AE70E0CE62}" xr6:coauthVersionLast="47" xr6:coauthVersionMax="47" xr10:uidLastSave="{00000000-0000-0000-0000-000000000000}"/>
  <bookViews>
    <workbookView xWindow="-120" yWindow="-120" windowWidth="20730" windowHeight="11160" xr2:uid="{69FBE402-8B79-4A07-BF37-7B96F02F0F8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<sst xmlns="http://schemas.openxmlformats.org/spreadsheetml/2006/main" count="29" uniqueCount="24">
  <si>
    <t xml:space="preserve">FR0011008705 - FRENCH REPUBLIC 2011/2027 TASSO      FISSO 1.85%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</si>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</sst>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5F3FD-7420-47B6-828A-4B02C1183E07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"25/07/10"</f>
        <v>25/07/10</v>
      </c>
      <c r="B12" s="14" t="str">
        <f>"109.58"</f>
        <v>109.58</v>
      </c>
      <c r="C12" s="14" t="str">
        <f>"109.71"</f>
        <v>109.71</v>
      </c>
      <c r="D12" s="14" t="str">
        <f>"24"</f>
        <v>24</v>
      </c>
      <c r="E12" s="14" t="str">
        <f>"31"</f>
        <v>31</v>
      </c>
      <c r="F12" s="14"/>
      <c r="G12" s="13" t="str">
        <f>"109.68065"</f>
        <v>109.68065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93.72591"</f>
        <v xml:space="preserve"> 93.72591</v>
      </c>
    </row>
    <row r="18" spans="1:7" ht="14.25" thickTop="1" thickBot="1" x14ac:dyDescent="0.25">
      <c r="A18" s="22" t="s">
        <v>10</v>
      </c>
      <c r="B18" s="24" t="s">
        <v>13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15</v>
      </c>
      <c r="C19" s="34" t="str">
        <f>"127.43"</f>
        <v>127.43</v>
      </c>
      <c r="D19" t="s">
        <v>14</v>
      </c>
      <c r="G19" s="18"/>
    </row>
    <row r="20" spans="1:7" ht="14.25" thickTop="1" thickBot="1" x14ac:dyDescent="0.25">
      <c r="A20" s="16"/>
      <c r="B20" s="32" t="s">
        <v>16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20</v>
      </c>
      <c r="C23" s="23" t="s">
        <v>19</v>
      </c>
      <c r="D23" s="23"/>
      <c r="E23" s="36" t="s">
        <v>18</v>
      </c>
      <c r="F23" s="23"/>
      <c r="G23" s="35" t="s">
        <v>17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1.35128"</f>
        <v xml:space="preserve"> 1.35128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1.35155"</f>
        <v xml:space="preserve"> 1.35155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1.35182"</f>
        <v xml:space="preserve"> 1.35182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1.35209"</f>
        <v xml:space="preserve"> 1.35209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1.35235"</f>
        <v xml:space="preserve"> 1.35235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1.35262"</f>
        <v xml:space="preserve"> 1.35262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1.35289"</f>
        <v xml:space="preserve"> 1.35289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1.35316"</f>
        <v xml:space="preserve"> 1.35316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1.35343"</f>
        <v xml:space="preserve"> 1.35343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1.35370"</f>
        <v xml:space="preserve"> 1.35370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1.35397"</f>
        <v xml:space="preserve"> 1.35397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1.35423"</f>
        <v xml:space="preserve"> 1.35423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1.35450"</f>
        <v xml:space="preserve"> 1.35450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1.35477"</f>
        <v xml:space="preserve"> 1.35477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1.35504"</f>
        <v xml:space="preserve"> 1.35504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1.35531"</f>
        <v xml:space="preserve"> 1.35531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1.35558"</f>
        <v xml:space="preserve"> 1.35558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1.35584"</f>
        <v xml:space="preserve"> 1.35584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1.35611"</f>
        <v xml:space="preserve"> 1.35611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1.35638"</f>
        <v xml:space="preserve"> 1.35638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1.35665"</f>
        <v xml:space="preserve"> 1.35665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1.35692"</f>
        <v xml:space="preserve"> 1.35692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1.35719"</f>
        <v xml:space="preserve"> 1.35719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1.35746"</f>
        <v xml:space="preserve"> 1.35746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1.35772"</f>
        <v xml:space="preserve"> 1.35772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1.35799"</f>
        <v xml:space="preserve"> 1.35799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1.35826"</f>
        <v xml:space="preserve"> 1.35826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1.35853"</f>
        <v xml:space="preserve"> 1.35853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1.35880"</f>
        <v xml:space="preserve"> 1.35880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1.35907"</f>
        <v xml:space="preserve"> 1.35907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1.35933"</f>
        <v xml:space="preserve"> 1.35933</v>
      </c>
    </row>
    <row r="59" spans="1:7" ht="23.25" x14ac:dyDescent="0.35">
      <c r="A59" s="45" t="s">
        <v>21</v>
      </c>
      <c r="B59" s="46" t="s">
        <v>22</v>
      </c>
    </row>
    <row r="61" spans="1:7" ht="23.25" x14ac:dyDescent="0.35">
      <c r="A61" s="45" t="s">
        <v>21</v>
      </c>
      <c r="B61" s="46" t="s">
        <v>23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2025-04-17T12:28:24Z</cp:lastPrinted>
  <dcterms:created xsi:type="dcterms:W3CDTF">2025-04-17T12:28:18Z</dcterms:created>
  <dcterms:modified xsi:type="dcterms:W3CDTF">2025-04-17T12:28:25Z</dcterms:modified>
</cp:coreProperties>
</file>